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<sst xmlns="http://schemas.openxmlformats.org/spreadsheetml/2006/main" count="52" uniqueCount="40">
  <si>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</si>
  <si>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</si>
  <si>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</si>
  <si>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</si>
  <si>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</si>
  <si>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</si>
  <si>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</si>
  <si>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</si>
  <si>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</si>
  <si>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</si>
  <si>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</si>
  <si>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</si>
  <si>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</si>
  <si>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</si>
  <si>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</si>
  <si>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</si>
  <si>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</si>
  <si>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</si>
  <si>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</si>
  <si>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</si>
  <si>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</si>
  <si>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</si>
  <si>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</si>
  <si>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</si>
  <si>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</si>
  <si>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</si>
  <si>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</si>
  <si>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54-3с</t>
  </si>
  <si>
    <t>54-4г</t>
  </si>
  <si>
    <t>Каша гречневая рассыпчатая</t>
  </si>
  <si>
    <t xml:space="preserve">Рассольник ленинградский (крупа перловая) на курином бульоне </t>
  </si>
  <si>
    <t>п/ф595/22</t>
  </si>
  <si>
    <t>Наггетсы куриные с маслом сливочным</t>
  </si>
  <si>
    <t>Огурец консервированный соленный</t>
  </si>
  <si>
    <t>54-23гн</t>
  </si>
  <si>
    <t>Кофейный напиток с молоком</t>
  </si>
  <si>
    <t>Сосиска отварная с маслом сливочным 70/5</t>
  </si>
  <si>
    <t>54-1г</t>
  </si>
  <si>
    <t>Макаронные изделия</t>
  </si>
  <si>
    <t>Кисломолочный напиток Ряжинка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</si>
</sst>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31</v>
      </c>
      <c r="D4" s="36" t="s">
        <v>32</v>
      </c>
      <c r="E4" s="37">
        <v>70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34</v>
      </c>
      <c r="D7" s="36" t="s">
        <v>35</v>
      </c>
      <c r="E7" s="37">
        <v>200</v>
      </c>
      <c r="F7" s="38"/>
      <c r="G7" s="38">
        <v>100.4</v>
      </c>
      <c r="H7" s="38">
        <v>4.5999999999999996</v>
      </c>
      <c r="I7" s="38">
        <v>3.6</v>
      </c>
      <c r="J7" s="38">
        <v>12.6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25</v>
      </c>
      <c r="F9" s="38"/>
      <c r="G9" s="38">
        <v>31</v>
      </c>
      <c r="H9" s="38">
        <v>1.3</v>
      </c>
      <c r="I9" s="38">
        <v>0.3</v>
      </c>
      <c r="J9" s="38">
        <v>5.3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595.87</v>
      </c>
      <c r="H11" s="38">
        <f>SUM(H4:H10)</f>
        <v>27.720000000000002</v>
      </c>
      <c r="I11" s="38">
        <f>SUM(I4:I10)</f>
        <v>16.029999999999998</v>
      </c>
      <c r="J11" s="38">
        <f>SUM(J4:J10)</f>
        <v>87.839999999999989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30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21</v>
      </c>
      <c r="D16" s="26" t="s">
        <v>36</v>
      </c>
      <c r="E16" s="12">
        <v>75</v>
      </c>
      <c r="F16" s="19"/>
      <c r="G16" s="19">
        <v>174</v>
      </c>
      <c r="H16" s="19">
        <v>5.7</v>
      </c>
      <c r="I16" s="19">
        <v>16.8</v>
      </c>
      <c r="J16" s="41">
        <v>42.5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200</v>
      </c>
      <c r="F17" s="19"/>
      <c r="G17" s="19">
        <v>212</v>
      </c>
      <c r="H17" s="19">
        <v>6.3</v>
      </c>
      <c r="I17" s="19">
        <v>6.5</v>
      </c>
      <c r="J17" s="41">
        <v>34.700000000000003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39</v>
      </c>
      <c r="E19" s="12">
        <v>200</v>
      </c>
      <c r="F19" s="19"/>
      <c r="G19" s="19">
        <v>116</v>
      </c>
      <c r="H19" s="19">
        <v>6</v>
      </c>
      <c r="I19" s="19">
        <v>6.4</v>
      </c>
      <c r="J19" s="41">
        <v>8.4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/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845.5</v>
      </c>
      <c r="H23" s="38">
        <f>SUM(H15:H22)</f>
        <v>38.660000000000004</v>
      </c>
      <c r="I23" s="38">
        <f>SUM(I15:I22)</f>
        <v>40.98</v>
      </c>
      <c r="J23" s="38">
        <f>SUM(J15:J22)</f>
        <v>149.12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2026-03-04T19:05:54Z</dcterms:modified>
</cp:coreProperties>
</file>