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<sst xmlns="http://schemas.openxmlformats.org/spreadsheetml/2006/main" count="52" uniqueCount="42">
  <si>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</si>
  <si>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</si>
  <si>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</si>
  <si>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</si>
  <si>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</si>
  <si>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</si>
  <si>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</si>
  <si>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</si>
  <si>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</si>
  <si>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</si>
  <si>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</si>
  <si>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</si>
  <si>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</si>
  <si>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</si>
  <si>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</si>
  <si>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</si>
  <si>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</si>
  <si>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</si>
  <si>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</si>
  <si>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</si>
  <si>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</si>
  <si>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</si>
  <si>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</si>
  <si>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</si>
  <si>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</si>
  <si>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</si>
  <si>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</si>
  <si>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</si>
  <si>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54-1г</t>
  </si>
  <si>
    <t>Макаронные изделия отварные</t>
  </si>
  <si>
    <t>54-1т</t>
  </si>
  <si>
    <t>Творожная запеканка</t>
  </si>
  <si>
    <t>54-4с</t>
  </si>
  <si>
    <t>Сметаный соус</t>
  </si>
  <si>
    <t>54-2с</t>
  </si>
  <si>
    <t>Борщ из капусты с картофелем и сметаной,250/10</t>
  </si>
  <si>
    <t>54-5м</t>
  </si>
  <si>
    <t>Компот из смеси сухофруктов</t>
  </si>
  <si>
    <t>Икра кабачковая консервированная</t>
  </si>
  <si>
    <t>Молочная продукция Ряженка</t>
  </si>
  <si>
    <t>фрукта мандарин (порционно)</t>
  </si>
  <si>
    <t>Котлета "Школьник"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</si>
</sst>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46049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100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 t="s">
        <v>32</v>
      </c>
      <c r="D5" s="36" t="s">
        <v>33</v>
      </c>
      <c r="E5" s="37">
        <v>50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39</v>
      </c>
      <c r="E7" s="37">
        <v>200</v>
      </c>
      <c r="F7" s="38"/>
      <c r="G7" s="38">
        <v>116</v>
      </c>
      <c r="H7" s="38">
        <v>6</v>
      </c>
      <c r="I7" s="38">
        <v>6.4</v>
      </c>
      <c r="J7" s="38">
        <v>8.4</v>
      </c>
    </row>
    <row r="8" spans="1:10" ht="15.75" thickBot="1" x14ac:dyDescent="0.3">
      <c r="A8" s="6"/>
      <c r="B8" s="35" t="s">
        <v>15</v>
      </c>
      <c r="C8" s="35">
        <v>82</v>
      </c>
      <c r="D8" s="36" t="s">
        <v>40</v>
      </c>
      <c r="E8" s="37">
        <v>90</v>
      </c>
      <c r="F8" s="38"/>
      <c r="G8" s="38">
        <v>76</v>
      </c>
      <c r="H8" s="38">
        <v>0.78</v>
      </c>
      <c r="I8" s="38">
        <v>0</v>
      </c>
      <c r="J8" s="38">
        <v>20.399999999999999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718.02</v>
      </c>
      <c r="H11" s="38">
        <f>SUM(H4:H10)</f>
        <v>37.519999999999996</v>
      </c>
      <c r="I11" s="38">
        <f>SUM(I4:I10)</f>
        <v>26.28</v>
      </c>
      <c r="J11" s="38">
        <f>SUM(J4:J10)</f>
        <v>84.640000000000015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34</v>
      </c>
      <c r="D15" s="28" t="s">
        <v>35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36</v>
      </c>
      <c r="D16" s="26" t="s">
        <v>41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28</v>
      </c>
      <c r="D17" s="26" t="s">
        <v>29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37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38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838.6</v>
      </c>
      <c r="H23" s="38">
        <f>SUM(H15:H22)</f>
        <v>41.75</v>
      </c>
      <c r="I23" s="38">
        <f>SUM(I15:I22)</f>
        <v>22.9</v>
      </c>
      <c r="J23" s="38">
        <f>SUM(J15:J22)</f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2026-01-21T14:10:28Z</dcterms:modified>
</cp:coreProperties>
</file>