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<sst xmlns="http://schemas.openxmlformats.org/spreadsheetml/2006/main" count="51" uniqueCount="41">
  <si>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</si>
  <si>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</si>
  <si>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</si>
  <si>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</si>
  <si>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</si>
  <si>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</si>
  <si>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</si>
  <si>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</si>
  <si>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</si>
  <si>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</si>
  <si>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</si>
  <si>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</si>
  <si>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</si>
  <si>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</si>
  <si>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</si>
  <si>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</si>
  <si>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</si>
  <si>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</si>
  <si>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</si>
  <si>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</si>
  <si>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</si>
  <si>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</si>
  <si>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</si>
  <si>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</si>
  <si>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</si>
  <si>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</si>
  <si>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</si>
  <si>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54-6к</t>
  </si>
  <si>
    <t>Каша жидкая молочная пшенная</t>
  </si>
  <si>
    <t>Яйцо вареное</t>
  </si>
  <si>
    <t>Кефирный напиток порционный</t>
  </si>
  <si>
    <t>54-3с</t>
  </si>
  <si>
    <t>54-8м</t>
  </si>
  <si>
    <t>Соус красный</t>
  </si>
  <si>
    <t>54-1з</t>
  </si>
  <si>
    <t>Сыр полутвердый</t>
  </si>
  <si>
    <t>Суп крестьянский с рисовой крупой  на курином бульоне</t>
  </si>
  <si>
    <t>54-11с</t>
  </si>
  <si>
    <t>Тефтеля из говядины на пару</t>
  </si>
  <si>
    <t>Каша пшеничная рассыпчатая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</si>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</sst>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46001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27</v>
      </c>
      <c r="D4" s="36" t="s">
        <v>28</v>
      </c>
      <c r="E4" s="37">
        <v>175</v>
      </c>
      <c r="F4" s="38"/>
      <c r="G4" s="38">
        <v>206.2</v>
      </c>
      <c r="H4" s="38">
        <v>6</v>
      </c>
      <c r="I4" s="38">
        <v>7.7</v>
      </c>
      <c r="J4" s="38">
        <v>28.2</v>
      </c>
    </row>
    <row r="5" spans="1:10" ht="15.75" thickBot="1" x14ac:dyDescent="0.3">
      <c r="A5" s="6"/>
      <c r="B5" s="6" t="s">
        <v>22</v>
      </c>
      <c r="C5" s="35">
        <v>213</v>
      </c>
      <c r="D5" s="36" t="s">
        <v>29</v>
      </c>
      <c r="E5" s="37">
        <v>40</v>
      </c>
      <c r="F5" s="38"/>
      <c r="G5" s="38">
        <v>63</v>
      </c>
      <c r="H5" s="38">
        <v>5.08</v>
      </c>
      <c r="I5" s="38">
        <v>4.5999999999999996</v>
      </c>
      <c r="J5" s="38">
        <v>0.28000000000000003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60</v>
      </c>
      <c r="F6" s="38"/>
      <c r="G6" s="38">
        <v>141</v>
      </c>
      <c r="H6" s="38">
        <v>4.5599999999999996</v>
      </c>
      <c r="I6" s="38">
        <v>0.48</v>
      </c>
      <c r="J6" s="38">
        <v>29.52</v>
      </c>
    </row>
    <row r="7" spans="1:10" ht="15.75" thickBot="1" x14ac:dyDescent="0.3">
      <c r="A7" s="6"/>
      <c r="B7" s="34" t="s">
        <v>12</v>
      </c>
      <c r="C7" s="35">
        <v>401</v>
      </c>
      <c r="D7" s="36" t="s">
        <v>30</v>
      </c>
      <c r="E7" s="37">
        <v>200</v>
      </c>
      <c r="F7" s="38"/>
      <c r="G7" s="38">
        <v>160</v>
      </c>
      <c r="H7" s="38">
        <v>5.8</v>
      </c>
      <c r="I7" s="38">
        <v>6.4</v>
      </c>
      <c r="J7" s="38">
        <v>18.2</v>
      </c>
    </row>
    <row r="8" spans="1:10" ht="15.75" thickBot="1" x14ac:dyDescent="0.3">
      <c r="A8" s="6"/>
      <c r="B8" s="35" t="s">
        <v>15</v>
      </c>
      <c r="C8" s="35"/>
      <c r="D8" s="36"/>
      <c r="E8" s="37"/>
      <c r="F8" s="38"/>
      <c r="G8" s="38"/>
      <c r="H8" s="38"/>
      <c r="I8" s="38"/>
      <c r="J8" s="38"/>
    </row>
    <row r="9" spans="1:10" ht="15.75" thickBot="1" x14ac:dyDescent="0.3">
      <c r="A9" s="6"/>
      <c r="B9" s="6"/>
      <c r="C9" s="35" t="s">
        <v>34</v>
      </c>
      <c r="D9" s="36" t="s">
        <v>35</v>
      </c>
      <c r="E9" s="37">
        <v>25</v>
      </c>
      <c r="F9" s="38"/>
      <c r="G9" s="38">
        <v>97.4</v>
      </c>
      <c r="H9" s="38">
        <v>6</v>
      </c>
      <c r="I9" s="38">
        <v>8.8000000000000007</v>
      </c>
      <c r="J9" s="38">
        <v>0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667.6</v>
      </c>
      <c r="H11" s="38">
        <f>SUM(H4:H10)</f>
        <v>27.44</v>
      </c>
      <c r="I11" s="38">
        <f>SUM(I4:I10)</f>
        <v>27.98</v>
      </c>
      <c r="J11" s="38">
        <f>SUM(J4:J10)</f>
        <v>76.2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 t="s">
        <v>37</v>
      </c>
      <c r="D15" s="28" t="s">
        <v>36</v>
      </c>
      <c r="E15" s="15">
        <v>250</v>
      </c>
      <c r="F15" s="21"/>
      <c r="G15" s="21">
        <v>212.7</v>
      </c>
      <c r="H15" s="21">
        <v>16.2</v>
      </c>
      <c r="I15" s="21">
        <v>10.74</v>
      </c>
      <c r="J15" s="41">
        <v>14.05</v>
      </c>
    </row>
    <row r="16" spans="1:10" ht="15.75" thickBot="1" x14ac:dyDescent="0.3">
      <c r="A16" s="6"/>
      <c r="B16" s="34" t="s">
        <v>11</v>
      </c>
      <c r="C16" s="2" t="s">
        <v>32</v>
      </c>
      <c r="D16" s="26" t="s">
        <v>38</v>
      </c>
      <c r="E16" s="12">
        <v>90</v>
      </c>
      <c r="F16" s="19"/>
      <c r="G16" s="19">
        <v>156.1</v>
      </c>
      <c r="H16" s="19">
        <v>10.9</v>
      </c>
      <c r="I16" s="19">
        <v>9.5</v>
      </c>
      <c r="J16" s="41">
        <v>6.7</v>
      </c>
    </row>
    <row r="17" spans="1:10" x14ac:dyDescent="0.25">
      <c r="A17" s="6"/>
      <c r="B17" s="1" t="s">
        <v>22</v>
      </c>
      <c r="C17" s="2">
        <v>181</v>
      </c>
      <c r="D17" s="26" t="s">
        <v>39</v>
      </c>
      <c r="E17" s="12">
        <v>150</v>
      </c>
      <c r="F17" s="19"/>
      <c r="G17" s="19">
        <v>226.22</v>
      </c>
      <c r="H17" s="19">
        <v>6.37</v>
      </c>
      <c r="I17" s="19">
        <v>4.8899999999999997</v>
      </c>
      <c r="J17" s="41">
        <v>38.049999999999997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 t="s">
        <v>21</v>
      </c>
      <c r="D19" s="26" t="s">
        <v>40</v>
      </c>
      <c r="E19" s="12">
        <v>200</v>
      </c>
      <c r="F19" s="19"/>
      <c r="G19" s="19">
        <v>92</v>
      </c>
      <c r="H19" s="19">
        <v>1</v>
      </c>
      <c r="I19" s="19">
        <v>0.2</v>
      </c>
      <c r="J19" s="41">
        <v>20.2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 t="s">
        <v>31</v>
      </c>
      <c r="D21" s="26" t="s">
        <v>33</v>
      </c>
      <c r="E21" s="12">
        <v>50</v>
      </c>
      <c r="F21" s="19"/>
      <c r="G21" s="19">
        <v>36.58</v>
      </c>
      <c r="H21" s="19">
        <v>1.64</v>
      </c>
      <c r="I21" s="19">
        <v>1.34</v>
      </c>
      <c r="J21" s="42">
        <v>4.4400000000000004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864.6</v>
      </c>
      <c r="H23" s="38">
        <f>SUM(H15:H22)</f>
        <v>40.67</v>
      </c>
      <c r="I23" s="38">
        <f>SUM(I15:I22)</f>
        <v>27.150000000000002</v>
      </c>
      <c r="J23" s="38">
        <f>SUM(J15:J22)</f>
        <v>112.96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2025-12-04T15:31:01Z</dcterms:modified>
</cp:coreProperties>
</file>