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<sst xmlns="http://schemas.openxmlformats.org/spreadsheetml/2006/main" count="50" uniqueCount="38">
  <si>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</si>
  <si>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</si>
  <si>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</si>
  <si>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</si>
  <si>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</si>
  <si>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</si>
  <si>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</si>
  <si>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</si>
  <si>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</si>
  <si>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</si>
  <si>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</si>
  <si>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</si>
  <si>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</si>
  <si>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</si>
  <si>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</si>
  <si>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</si>
  <si>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</si>
  <si>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</si>
  <si>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</si>
  <si>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</si>
  <si>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</si>
  <si>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</si>
  <si>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</si>
  <si>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</si>
  <si>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</si>
  <si>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</si>
  <si>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</si>
  <si>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54-1з</t>
  </si>
  <si>
    <t>Сыр полутвердый</t>
  </si>
  <si>
    <t>54-10к</t>
  </si>
  <si>
    <t>Каша молочная вязкая овсяная с изюмом</t>
  </si>
  <si>
    <t>54-2гн</t>
  </si>
  <si>
    <t>Чай с сахаром</t>
  </si>
  <si>
    <t>Кондитерское изделие(печенье)</t>
  </si>
  <si>
    <t>Суп из овощей на курином бульоне со сливочным маслом и сметаной</t>
  </si>
  <si>
    <t>54-22н</t>
  </si>
  <si>
    <t>Рагу из курицы</t>
  </si>
  <si>
    <t>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</si>
</sst>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45933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150</v>
      </c>
      <c r="F4" s="38"/>
      <c r="G4" s="38">
        <v>212.9</v>
      </c>
      <c r="H4" s="38">
        <v>6</v>
      </c>
      <c r="I4" s="38">
        <v>8.1</v>
      </c>
      <c r="J4" s="38">
        <v>29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15</v>
      </c>
      <c r="F5" s="38"/>
      <c r="G5" s="38">
        <v>53.7</v>
      </c>
      <c r="H5" s="38">
        <v>3.5</v>
      </c>
      <c r="I5" s="38">
        <v>4.43</v>
      </c>
      <c r="J5" s="38">
        <v>0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35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180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33</v>
      </c>
      <c r="E9" s="37">
        <v>20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481.7</v>
      </c>
      <c r="H11" s="38">
        <f>SUM(H4:H10)</f>
        <v>14.04</v>
      </c>
      <c r="I11" s="38">
        <f>SUM(I4:I10)</f>
        <v>14.85</v>
      </c>
      <c r="J11" s="38">
        <f>SUM(J4:J10)</f>
        <v>73.48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200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/>
      <c r="D16" s="26"/>
      <c r="E16" s="12"/>
      <c r="F16" s="19"/>
      <c r="G16" s="19"/>
      <c r="H16" s="19"/>
      <c r="I16" s="19"/>
      <c r="J16" s="41"/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200</v>
      </c>
      <c r="F17" s="19"/>
      <c r="G17" s="19">
        <v>271.60000000000002</v>
      </c>
      <c r="H17" s="19">
        <v>26.2</v>
      </c>
      <c r="I17" s="19">
        <v>8.8000000000000007</v>
      </c>
      <c r="J17" s="41">
        <v>21.9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40</v>
      </c>
      <c r="F18" s="19"/>
      <c r="G18" s="19">
        <v>94</v>
      </c>
      <c r="H18" s="19">
        <v>3.04</v>
      </c>
      <c r="I18" s="19">
        <v>0.32</v>
      </c>
      <c r="J18" s="41">
        <v>19.68</v>
      </c>
    </row>
    <row r="19" spans="1:10" x14ac:dyDescent="0.25">
      <c r="A19" s="6"/>
      <c r="B19" s="1" t="s">
        <v>23</v>
      </c>
      <c r="C19" s="2">
        <v>401</v>
      </c>
      <c r="D19" s="26" t="s">
        <v>37</v>
      </c>
      <c r="E19" s="12">
        <v>150</v>
      </c>
      <c r="F19" s="19"/>
      <c r="G19" s="19">
        <v>120</v>
      </c>
      <c r="H19" s="19">
        <v>5.0999999999999996</v>
      </c>
      <c r="I19" s="19">
        <v>4.8</v>
      </c>
      <c r="J19" s="41">
        <v>13.65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608.5</v>
      </c>
      <c r="H23" s="38">
        <f>SUM(H15:H22)</f>
        <v>39.74</v>
      </c>
      <c r="I23" s="38">
        <f>SUM(I15:I22)</f>
        <v>21.880000000000003</v>
      </c>
      <c r="J23" s="38">
        <f>SUM(J15:J22)</f>
        <v>62.999999999999993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2025-10-01T16:55:42Z</dcterms:modified>
</cp:coreProperties>
</file>