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<sst xmlns="http://schemas.openxmlformats.org/spreadsheetml/2006/main" count="51" uniqueCount="39">
  <si>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</si>
  <si>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</si>
  <si>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</si>
  <si>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</si>
  <si>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</si>
  <si>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</si>
  <si>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</si>
  <si>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</si>
  <si>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</si>
  <si>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</si>
  <si>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</si>
  <si>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</si>
  <si>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</si>
  <si>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</si>
  <si>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</si>
  <si>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</si>
  <si>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</si>
  <si>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</si>
  <si>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</si>
  <si>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</si>
  <si>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</si>
  <si>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</si>
  <si>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</si>
  <si>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</si>
  <si>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</si>
  <si>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</si>
  <si>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Сосиска отварная с маслом сливочным</t>
  </si>
  <si>
    <t>Хлеб пшеничный</t>
  </si>
  <si>
    <t>54-6г</t>
  </si>
  <si>
    <t xml:space="preserve">Рис отварной </t>
  </si>
  <si>
    <t>Гуляш куриный</t>
  </si>
  <si>
    <t>54-1хн</t>
  </si>
  <si>
    <t>Компот из смеси сухофрукты</t>
  </si>
  <si>
    <t>54-3с</t>
  </si>
  <si>
    <t xml:space="preserve">Рассольник ленинградский (крупа перловая)на курином бульоне </t>
  </si>
  <si>
    <t>54-1г</t>
  </si>
  <si>
    <t>Макаронные изделия отварные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</si>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</sst>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45925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150</v>
      </c>
      <c r="F4" s="38"/>
      <c r="G4" s="38">
        <v>208.7</v>
      </c>
      <c r="H4" s="38">
        <v>3.6</v>
      </c>
      <c r="I4" s="38">
        <v>5.4</v>
      </c>
      <c r="J4" s="38">
        <v>36.4</v>
      </c>
    </row>
    <row r="5" spans="1:10" ht="15.75" thickBot="1" x14ac:dyDescent="0.3">
      <c r="A5" s="6"/>
      <c r="B5" s="6" t="s">
        <v>22</v>
      </c>
      <c r="C5" s="35">
        <v>260</v>
      </c>
      <c r="D5" s="36" t="s">
        <v>30</v>
      </c>
      <c r="E5" s="37">
        <v>80</v>
      </c>
      <c r="F5" s="38"/>
      <c r="G5" s="38">
        <v>217</v>
      </c>
      <c r="H5" s="38">
        <v>14.5</v>
      </c>
      <c r="I5" s="38">
        <v>16.75</v>
      </c>
      <c r="J5" s="38">
        <v>2.82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27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180</v>
      </c>
      <c r="F7" s="38"/>
      <c r="G7" s="38">
        <v>82.9</v>
      </c>
      <c r="H7" s="38">
        <v>0.42</v>
      </c>
      <c r="I7" s="38">
        <v>0</v>
      </c>
      <c r="J7" s="38">
        <v>25.6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602.6</v>
      </c>
      <c r="H11" s="38">
        <f>SUM(H4:H10)</f>
        <v>21.560000000000002</v>
      </c>
      <c r="I11" s="38">
        <f>SUM(I4:I10)</f>
        <v>22.47</v>
      </c>
      <c r="J11" s="38">
        <f>SUM(J4:J10)</f>
        <v>84.5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33</v>
      </c>
      <c r="D15" s="28" t="s">
        <v>34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26</v>
      </c>
      <c r="E16" s="12">
        <v>10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27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1">
        <v>19.68</v>
      </c>
    </row>
    <row r="19" spans="1:10" x14ac:dyDescent="0.25">
      <c r="A19" s="6"/>
      <c r="B19" s="1" t="s">
        <v>23</v>
      </c>
      <c r="C19" s="2" t="s">
        <v>37</v>
      </c>
      <c r="D19" s="26" t="s">
        <v>38</v>
      </c>
      <c r="E19" s="12">
        <v>200</v>
      </c>
      <c r="F19" s="19"/>
      <c r="G19" s="19">
        <v>27.9</v>
      </c>
      <c r="H19" s="19">
        <v>0.3</v>
      </c>
      <c r="I19" s="19">
        <v>0</v>
      </c>
      <c r="J19" s="41">
        <v>6.7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700.4</v>
      </c>
      <c r="H23" s="38">
        <f>SUM(H15:H22)</f>
        <v>30.44</v>
      </c>
      <c r="I23" s="38">
        <f>SUM(I15:I22)</f>
        <v>33.42</v>
      </c>
      <c r="J23" s="38">
        <f>SUM(J15:J22)</f>
        <v>135.57999999999998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2025-09-22T17:00:53Z</dcterms:modified>
</cp:coreProperties>
</file>